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ЙТ\2024\Документы с ЭЦП\Подраздел Руководство и пед. состав\"/>
    </mc:Choice>
  </mc:AlternateContent>
  <bookViews>
    <workbookView xWindow="0" yWindow="0" windowWidth="21720" windowHeight="1180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1" l="1"/>
  <c r="L14" i="1"/>
  <c r="L11" i="1"/>
  <c r="L9" i="1"/>
  <c r="L8" i="1"/>
  <c r="L7" i="1"/>
  <c r="L5" i="1"/>
</calcChain>
</file>

<file path=xl/sharedStrings.xml><?xml version="1.0" encoding="utf-8"?>
<sst xmlns="http://schemas.openxmlformats.org/spreadsheetml/2006/main" count="125" uniqueCount="81">
  <si>
    <t>Занимаемая должность</t>
  </si>
  <si>
    <t>Уровень образования</t>
  </si>
  <si>
    <t>Квалификация</t>
  </si>
  <si>
    <t>Наименование направления подготовки и (или) специальности</t>
  </si>
  <si>
    <t>№</t>
  </si>
  <si>
    <t>Повышение квалификации и (или) профессиональная переподготовка</t>
  </si>
  <si>
    <t>Общий стаж работы</t>
  </si>
  <si>
    <t>Стаж работы по специальности</t>
  </si>
  <si>
    <t>Ученая степень (при наличии)</t>
  </si>
  <si>
    <t>Ученое звание (при наличии)</t>
  </si>
  <si>
    <t>ФИО</t>
  </si>
  <si>
    <t>Преподаваемые дисциплины</t>
  </si>
  <si>
    <t>Воспитатель</t>
  </si>
  <si>
    <t>Балаева Анжела Зиядиновна</t>
  </si>
  <si>
    <t>Высшее. ФГБОУ ВПО "Дагестанский государственный университет" 2012г. КВ №13627</t>
  </si>
  <si>
    <t>нет</t>
  </si>
  <si>
    <t>Бильдина  Ольга Васильевна</t>
  </si>
  <si>
    <t>Высшее.  Армавирский государственный  педагогический  институт, 2002г.  ИВС 0115207</t>
  </si>
  <si>
    <t>Учитель математики</t>
  </si>
  <si>
    <t>Боргоякова Карина Георгиевна</t>
  </si>
  <si>
    <t>Высшее.  ГОУ ВПО "Хакассий государственный университет им.Н.Ф. Катанова"ВСВ0095758 2004г.</t>
  </si>
  <si>
    <t>Инструктор по физической культуре</t>
  </si>
  <si>
    <t>Учитель хакасского языка и литературы, русского языка и литературы</t>
  </si>
  <si>
    <t>Волкова Галина Игоревна</t>
  </si>
  <si>
    <t>Высшее. Российский государственный педагогический  университет им. А,И. Герцена  1996г. МО №001481</t>
  </si>
  <si>
    <t>Дошкольная педагогика и психология. Язык народов России</t>
  </si>
  <si>
    <t>Пронькина Наталья Геннадьевна</t>
  </si>
  <si>
    <t>Высшее, ФГБОУ ВО "Тихоокеанский государственный университет" г. Хабаровск, 2018г. № 4736</t>
  </si>
  <si>
    <t>Психолог</t>
  </si>
  <si>
    <t>Рогожина Анастасия Александровна</t>
  </si>
  <si>
    <t>Сапронюк Мария Викторовна</t>
  </si>
  <si>
    <t>Филолог. Преподаватель</t>
  </si>
  <si>
    <t>Филология</t>
  </si>
  <si>
    <t>9л.</t>
  </si>
  <si>
    <t>Математика</t>
  </si>
  <si>
    <t>Преподаватель дошкольной педагогики и психологии</t>
  </si>
  <si>
    <t>Психолого-педагогическое образование</t>
  </si>
  <si>
    <t>Среднее специальное. ГОУ СПО "Элистинский педагогический колледж имени Х.Б. Канукова", 2011г., № 08СПА 0000402</t>
  </si>
  <si>
    <t>Учитель начальных классов</t>
  </si>
  <si>
    <t>Преподавание в начальных классах</t>
  </si>
  <si>
    <t>Высшее. ГОУ ВПО "Дальневосточная государственная социально - гуманитарная академия" 2006г.  ВСВ 1302466</t>
  </si>
  <si>
    <t>Педагогика и методика начального образования</t>
  </si>
  <si>
    <t>Топская Елена Антоновна</t>
  </si>
  <si>
    <t>Высшее. Краснодарский государственный университет культуры и искусств. 2002г. ДВС 1635946</t>
  </si>
  <si>
    <t>Музыкальный руководитель</t>
  </si>
  <si>
    <t>Учитель музыки</t>
  </si>
  <si>
    <t>Музыкальное образование</t>
  </si>
  <si>
    <t>Уняева Алевтина Аркадьевна</t>
  </si>
  <si>
    <t>Среднее - специальное , Элистинский педагогический колледж им.Х.Б. Канукова 2003г. СБ 3709518</t>
  </si>
  <si>
    <t>Чернова Наталья Андреевна</t>
  </si>
  <si>
    <t>Педагог-психолог</t>
  </si>
  <si>
    <t>Высшее. ФГАОУ ВПО "Дальневосточный федеральный университет" 102507 0005907 2015г.</t>
  </si>
  <si>
    <t>Педагогика и психология</t>
  </si>
  <si>
    <t>Щербий Татьяна Александровна</t>
  </si>
  <si>
    <t>Среднее профессиональное. ГОУ Омской области среднего профессионального образования"Исилькульский педагогический колледж" 2007г. 55ПА  0000220</t>
  </si>
  <si>
    <t>Учитель русского языка и литературы основной общеобразовательной школы</t>
  </si>
  <si>
    <t>Русский язык и литература</t>
  </si>
  <si>
    <t>Диплом о проф. переподготовке 342405164652 ЧОУ ДПО "АБиУС"  "Педагогика и методика дошкольного образования" 2017г.</t>
  </si>
  <si>
    <t>27л.</t>
  </si>
  <si>
    <t>Диплом о проф. переподготовке 342405164621 ЧОУ ДПО "АБиУС"  "Педагогика и методика дошкольного образования" 2017г. КПК ГАУ ДПО "ЧИРОиПК" "Формирование основ функциональной грамотности у дошкольников" 72ч. 2021г.</t>
  </si>
  <si>
    <t>Диплом о проф. переподготовке 5755/22 ЧОУ ДПО "АБиУС"  "Инструктор по физической культуры" 2022г.                             КПК ГАУ ДПО "ЧИРОиПК"  "Организация образовательного процесса в ДОО в соотвествии с ФГОС ДО"</t>
  </si>
  <si>
    <t>КПК ГАУ ДПО "ЧИРОиПК" "Формирование основ функциональной грамотности у дошкольников" 72ч. 2021г.</t>
  </si>
  <si>
    <t>Диплом о проф. переподготовке 342404447536 ЧОУ ДПО "АБиУС"  "Педагогика и методика дошкольного образования" 2016г.     КПК ГАУ ДПО "ЧИРОиПК" "Организация образовательного процесса в ДОО в соотвествии с ФГОС ДО" 72ч.2022г.</t>
  </si>
  <si>
    <t>Диплом о проф. переподготовке 342405164621 ЧОУ ДПО "АБиУС"  "Педагогика и методика дошкольного образования" 2019г. ООО "Институт развития образования, повышения квалификации и переподготовки" г. Абакан "Подготовка детей к школе" 72ч. 2022г.</t>
  </si>
  <si>
    <t>Диплом о проф.переподготовки ПП №0005064 ООО "Московский институт профессиональной переподготовки и повышения квалификации педагогов" квалификация: Воспитатель детей дошкольного возраста 2020г. КПК ГАУ ДПО "ЧИРОиПК" "Организация образовательного процесса в ДОО в соотвествии с ФГОС ДО" 72ч.2022г.</t>
  </si>
  <si>
    <t>Диплом о проф.переподготовки ПП №0005064 ООО "Московский институт профессиональной переподготовки и повышения квалификации педагогов" квалификация: Воспитатель детей дошкольного возраста 2020г.             КПК ГАУ ДПО "ЧИРОиПК" "Организация образовательного процесса в ДОО в соотвествии с ФГОС ДО" 72ч.2022г.</t>
  </si>
  <si>
    <t>10л.</t>
  </si>
  <si>
    <t>29л.</t>
  </si>
  <si>
    <t>15л.</t>
  </si>
  <si>
    <t>31г.</t>
  </si>
  <si>
    <t>Комарова Татьяна Павловна</t>
  </si>
  <si>
    <t>Высшее, АНОО ВО "Воронежский экономико-правовой институт" 2023г.133605 0047588</t>
  </si>
  <si>
    <t>Психология</t>
  </si>
  <si>
    <t>Тымнекаунаут Софья Евгеньевна</t>
  </si>
  <si>
    <t>Тьютор</t>
  </si>
  <si>
    <t>Среднее-специальное. ГАПОУ ЧАО "Чукотский многопрофильный колледж" 2021г.                        118724 4031186</t>
  </si>
  <si>
    <t>Персональный состав педагогических работников на 01.01.2024г.</t>
  </si>
  <si>
    <t>Познавательное развитие; Речевое развитие; Художественно-эстетическое развитие:</t>
  </si>
  <si>
    <t>Физическое развитие</t>
  </si>
  <si>
    <t>Музыкальное развитие</t>
  </si>
  <si>
    <t>Коррекционно-развивающая деятельность.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</si>
</sst>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topLeftCell="A13" workbookViewId="0">
      <selection activeCell="L16" sqref="L16"/>
    </sheetView>
  </sheetViews>
  <sheetFormatPr defaultRowHeight="15" x14ac:dyDescent="0.25"/>
  <cols>
    <col min="1" max="1" width="3.42578125" customWidth="1"/>
    <col min="2" max="2" width="28.5703125" customWidth="1"/>
    <col min="3" max="3" width="27.5703125" customWidth="1"/>
    <col min="4" max="4" width="27" customWidth="1"/>
    <col min="5" max="5" width="23" customWidth="1"/>
    <col min="6" max="6" width="36.28515625" customWidth="1"/>
    <col min="7" max="7" width="15.42578125" customWidth="1"/>
    <col min="8" max="8" width="24.42578125" customWidth="1"/>
    <col min="9" max="9" width="31.42578125" customWidth="1"/>
    <col min="10" max="10" width="18.85546875" customWidth="1"/>
    <col min="11" max="11" width="19.7109375" customWidth="1"/>
    <col min="12" max="12" width="24.42578125" customWidth="1"/>
  </cols>
  <sheetData>
    <row r="1" spans="1:12" ht="18.75" x14ac:dyDescent="0.3">
      <c r="B1" s="10" t="s">
        <v>76</v>
      </c>
      <c r="C1" s="10"/>
      <c r="D1" s="10"/>
      <c r="E1" s="10"/>
      <c r="F1" s="10"/>
      <c r="G1" s="10"/>
      <c r="H1" s="10"/>
      <c r="I1" s="10"/>
      <c r="J1" s="10"/>
      <c r="K1" s="10"/>
      <c r="L1" s="10"/>
    </row>
    <row r="3" spans="1:12" s="2" customFormat="1" ht="45" x14ac:dyDescent="0.25">
      <c r="A3" s="1" t="s">
        <v>4</v>
      </c>
      <c r="B3" s="3" t="s">
        <v>10</v>
      </c>
      <c r="C3" s="3" t="s">
        <v>0</v>
      </c>
      <c r="D3" s="3" t="s">
        <v>1</v>
      </c>
      <c r="E3" s="3" t="s">
        <v>2</v>
      </c>
      <c r="F3" s="3" t="s">
        <v>3</v>
      </c>
      <c r="G3" s="3" t="s">
        <v>8</v>
      </c>
      <c r="H3" s="3" t="s">
        <v>9</v>
      </c>
      <c r="I3" s="3" t="s">
        <v>5</v>
      </c>
      <c r="J3" s="3" t="s">
        <v>6</v>
      </c>
      <c r="K3" s="3" t="s">
        <v>7</v>
      </c>
      <c r="L3" s="3" t="s">
        <v>11</v>
      </c>
    </row>
    <row r="4" spans="1:12" s="5" customFormat="1" ht="180" x14ac:dyDescent="0.25">
      <c r="A4" s="4">
        <v>1</v>
      </c>
      <c r="B4" s="6" t="s">
        <v>13</v>
      </c>
      <c r="C4" s="6" t="s">
        <v>12</v>
      </c>
      <c r="D4" s="6" t="s">
        <v>14</v>
      </c>
      <c r="E4" s="6" t="s">
        <v>31</v>
      </c>
      <c r="F4" s="6" t="s">
        <v>32</v>
      </c>
      <c r="G4" s="6" t="s">
        <v>15</v>
      </c>
      <c r="H4" s="6" t="s">
        <v>15</v>
      </c>
      <c r="I4" s="6" t="s">
        <v>65</v>
      </c>
      <c r="J4" s="6" t="s">
        <v>66</v>
      </c>
      <c r="K4" s="6" t="s">
        <v>66</v>
      </c>
      <c r="L4" s="6" t="s">
        <v>77</v>
      </c>
    </row>
    <row r="5" spans="1:12" s="5" customFormat="1" ht="135" x14ac:dyDescent="0.25">
      <c r="A5" s="4">
        <v>2</v>
      </c>
      <c r="B5" s="7" t="s">
        <v>16</v>
      </c>
      <c r="C5" s="6" t="s">
        <v>12</v>
      </c>
      <c r="D5" s="4" t="s">
        <v>17</v>
      </c>
      <c r="E5" s="4" t="s">
        <v>18</v>
      </c>
      <c r="F5" s="6" t="s">
        <v>34</v>
      </c>
      <c r="G5" s="6" t="s">
        <v>15</v>
      </c>
      <c r="H5" s="6" t="s">
        <v>15</v>
      </c>
      <c r="I5" s="4" t="s">
        <v>59</v>
      </c>
      <c r="J5" s="6" t="s">
        <v>67</v>
      </c>
      <c r="K5" s="6" t="s">
        <v>67</v>
      </c>
      <c r="L5" s="4" t="str">
        <f>$L$4</f>
        <v>Познавательное развитие; Речевое развитие; Художественно-эстетическое развитие:</v>
      </c>
    </row>
    <row r="6" spans="1:12" s="5" customFormat="1" ht="120" x14ac:dyDescent="0.25">
      <c r="A6" s="4">
        <v>3</v>
      </c>
      <c r="B6" s="4" t="s">
        <v>19</v>
      </c>
      <c r="C6" s="4" t="s">
        <v>21</v>
      </c>
      <c r="D6" s="4" t="s">
        <v>20</v>
      </c>
      <c r="E6" s="4" t="s">
        <v>22</v>
      </c>
      <c r="F6" s="6" t="s">
        <v>32</v>
      </c>
      <c r="G6" s="6" t="s">
        <v>15</v>
      </c>
      <c r="H6" s="6" t="s">
        <v>15</v>
      </c>
      <c r="I6" s="4" t="s">
        <v>60</v>
      </c>
      <c r="J6" s="6" t="s">
        <v>68</v>
      </c>
      <c r="K6" s="6" t="s">
        <v>33</v>
      </c>
      <c r="L6" s="4" t="s">
        <v>78</v>
      </c>
    </row>
    <row r="7" spans="1:12" s="5" customFormat="1" ht="90" x14ac:dyDescent="0.25">
      <c r="A7" s="4">
        <v>4</v>
      </c>
      <c r="B7" s="4" t="s">
        <v>23</v>
      </c>
      <c r="C7" s="4" t="s">
        <v>12</v>
      </c>
      <c r="D7" s="4" t="s">
        <v>24</v>
      </c>
      <c r="E7" s="5" t="s">
        <v>35</v>
      </c>
      <c r="F7" s="4" t="s">
        <v>25</v>
      </c>
      <c r="G7" s="6" t="s">
        <v>15</v>
      </c>
      <c r="H7" s="6" t="s">
        <v>15</v>
      </c>
      <c r="I7" s="4" t="s">
        <v>61</v>
      </c>
      <c r="J7" s="6" t="s">
        <v>69</v>
      </c>
      <c r="K7" s="6" t="s">
        <v>58</v>
      </c>
      <c r="L7" s="4" t="str">
        <f>$L$5</f>
        <v>Познавательное развитие; Речевое развитие; Художественно-эстетическое развитие:</v>
      </c>
    </row>
    <row r="8" spans="1:12" s="5" customFormat="1" ht="60" x14ac:dyDescent="0.25">
      <c r="A8" s="4">
        <v>5</v>
      </c>
      <c r="B8" s="4" t="s">
        <v>70</v>
      </c>
      <c r="C8" s="4" t="s">
        <v>12</v>
      </c>
      <c r="D8" s="4" t="s">
        <v>71</v>
      </c>
      <c r="E8" s="5" t="s">
        <v>28</v>
      </c>
      <c r="F8" s="4" t="s">
        <v>72</v>
      </c>
      <c r="G8" s="6" t="s">
        <v>15</v>
      </c>
      <c r="H8" s="6" t="s">
        <v>15</v>
      </c>
      <c r="I8" s="4"/>
      <c r="J8" s="6"/>
      <c r="K8" s="6"/>
      <c r="L8" s="4" t="str">
        <f>$L$5</f>
        <v>Познавательное развитие; Речевое развитие; Художественно-эстетическое развитие:</v>
      </c>
    </row>
    <row r="9" spans="1:12" s="5" customFormat="1" ht="135" x14ac:dyDescent="0.25">
      <c r="A9" s="4">
        <v>6</v>
      </c>
      <c r="B9" s="4" t="s">
        <v>26</v>
      </c>
      <c r="C9" s="4" t="s">
        <v>12</v>
      </c>
      <c r="D9" s="4" t="s">
        <v>27</v>
      </c>
      <c r="E9" s="4" t="s">
        <v>28</v>
      </c>
      <c r="F9" s="4" t="s">
        <v>36</v>
      </c>
      <c r="G9" s="6" t="s">
        <v>15</v>
      </c>
      <c r="H9" s="6" t="s">
        <v>15</v>
      </c>
      <c r="I9" s="4" t="s">
        <v>62</v>
      </c>
      <c r="J9" s="6">
        <v>14</v>
      </c>
      <c r="K9" s="6">
        <v>7</v>
      </c>
      <c r="L9" s="4" t="str">
        <f>$L$5</f>
        <v>Познавательное развитие; Речевое развитие; Художественно-эстетическое развитие:</v>
      </c>
    </row>
    <row r="10" spans="1:12" s="5" customFormat="1" ht="165" x14ac:dyDescent="0.25">
      <c r="A10" s="4">
        <v>7</v>
      </c>
      <c r="B10" s="8" t="s">
        <v>29</v>
      </c>
      <c r="C10" s="4" t="s">
        <v>12</v>
      </c>
      <c r="D10" s="4" t="s">
        <v>37</v>
      </c>
      <c r="E10" s="4" t="s">
        <v>38</v>
      </c>
      <c r="F10" s="4" t="s">
        <v>39</v>
      </c>
      <c r="G10" s="6" t="s">
        <v>15</v>
      </c>
      <c r="H10" s="6" t="s">
        <v>15</v>
      </c>
      <c r="I10" s="4" t="s">
        <v>63</v>
      </c>
      <c r="J10" s="6">
        <v>7</v>
      </c>
      <c r="K10" s="6">
        <v>7</v>
      </c>
      <c r="L10" s="4"/>
    </row>
    <row r="11" spans="1:12" s="5" customFormat="1" ht="75" x14ac:dyDescent="0.25">
      <c r="A11" s="4">
        <v>8</v>
      </c>
      <c r="B11" s="7" t="s">
        <v>30</v>
      </c>
      <c r="C11" s="4" t="s">
        <v>12</v>
      </c>
      <c r="D11" s="9" t="s">
        <v>40</v>
      </c>
      <c r="E11" s="4" t="s">
        <v>38</v>
      </c>
      <c r="F11" s="4" t="s">
        <v>41</v>
      </c>
      <c r="G11" s="6" t="s">
        <v>15</v>
      </c>
      <c r="H11" s="6" t="s">
        <v>15</v>
      </c>
      <c r="I11" s="6"/>
      <c r="J11" s="6">
        <v>19</v>
      </c>
      <c r="K11" s="6">
        <v>19</v>
      </c>
      <c r="L11" s="4" t="str">
        <f>$L$5</f>
        <v>Познавательное развитие; Речевое развитие; Художественно-эстетическое развитие:</v>
      </c>
    </row>
    <row r="12" spans="1:12" s="5" customFormat="1" ht="60" x14ac:dyDescent="0.25">
      <c r="A12" s="4">
        <v>9</v>
      </c>
      <c r="B12" s="4" t="s">
        <v>42</v>
      </c>
      <c r="C12" s="4" t="s">
        <v>44</v>
      </c>
      <c r="D12" s="4" t="s">
        <v>43</v>
      </c>
      <c r="E12" s="4" t="s">
        <v>45</v>
      </c>
      <c r="F12" s="4" t="s">
        <v>46</v>
      </c>
      <c r="G12" s="6" t="s">
        <v>15</v>
      </c>
      <c r="H12" s="6" t="s">
        <v>15</v>
      </c>
      <c r="I12" s="6"/>
      <c r="J12" s="6">
        <v>21</v>
      </c>
      <c r="K12" s="6">
        <v>17</v>
      </c>
      <c r="L12" s="4" t="s">
        <v>79</v>
      </c>
    </row>
    <row r="13" spans="1:12" s="5" customFormat="1" ht="75" x14ac:dyDescent="0.25">
      <c r="A13" s="4">
        <v>10</v>
      </c>
      <c r="B13" s="4" t="s">
        <v>73</v>
      </c>
      <c r="C13" s="4" t="s">
        <v>74</v>
      </c>
      <c r="D13" s="4" t="s">
        <v>75</v>
      </c>
      <c r="E13" s="4" t="s">
        <v>38</v>
      </c>
      <c r="F13" s="4" t="s">
        <v>39</v>
      </c>
      <c r="G13" s="6" t="s">
        <v>15</v>
      </c>
      <c r="H13" s="6" t="s">
        <v>15</v>
      </c>
      <c r="I13" s="6"/>
      <c r="J13" s="6">
        <v>2</v>
      </c>
      <c r="K13" s="6">
        <v>0</v>
      </c>
      <c r="L13" s="4" t="s">
        <v>80</v>
      </c>
    </row>
    <row r="14" spans="1:12" s="5" customFormat="1" ht="165" x14ac:dyDescent="0.25">
      <c r="A14" s="4">
        <v>11</v>
      </c>
      <c r="B14" s="7" t="s">
        <v>47</v>
      </c>
      <c r="C14" s="4" t="s">
        <v>12</v>
      </c>
      <c r="D14" s="7" t="s">
        <v>48</v>
      </c>
      <c r="E14" s="4" t="s">
        <v>38</v>
      </c>
      <c r="F14" s="4" t="s">
        <v>39</v>
      </c>
      <c r="G14" s="6" t="s">
        <v>15</v>
      </c>
      <c r="H14" s="6" t="s">
        <v>15</v>
      </c>
      <c r="I14" s="4" t="s">
        <v>64</v>
      </c>
      <c r="J14" s="6">
        <v>10</v>
      </c>
      <c r="K14" s="6">
        <v>10</v>
      </c>
      <c r="L14" s="4" t="str">
        <f>$L$11</f>
        <v>Познавательное развитие; Речевое развитие; Художественно-эстетическое развитие:</v>
      </c>
    </row>
    <row r="15" spans="1:12" s="5" customFormat="1" ht="60" x14ac:dyDescent="0.25">
      <c r="A15" s="4">
        <v>12</v>
      </c>
      <c r="B15" s="4" t="s">
        <v>49</v>
      </c>
      <c r="C15" s="4" t="s">
        <v>50</v>
      </c>
      <c r="D15" s="4" t="s">
        <v>51</v>
      </c>
      <c r="E15" s="4" t="s">
        <v>50</v>
      </c>
      <c r="F15" s="4" t="s">
        <v>52</v>
      </c>
      <c r="G15" s="6" t="s">
        <v>15</v>
      </c>
      <c r="H15" s="6" t="s">
        <v>15</v>
      </c>
      <c r="I15" s="4"/>
      <c r="J15" s="6">
        <v>7</v>
      </c>
      <c r="K15" s="6">
        <v>6</v>
      </c>
      <c r="L15" s="4" t="s">
        <v>80</v>
      </c>
    </row>
    <row r="16" spans="1:12" s="5" customFormat="1" ht="105" x14ac:dyDescent="0.25">
      <c r="A16" s="4">
        <v>13</v>
      </c>
      <c r="B16" s="4" t="s">
        <v>53</v>
      </c>
      <c r="C16" s="4" t="s">
        <v>12</v>
      </c>
      <c r="D16" s="9" t="s">
        <v>54</v>
      </c>
      <c r="E16" s="4" t="s">
        <v>55</v>
      </c>
      <c r="F16" s="4" t="s">
        <v>56</v>
      </c>
      <c r="G16" s="6" t="s">
        <v>15</v>
      </c>
      <c r="H16" s="6" t="s">
        <v>15</v>
      </c>
      <c r="I16" s="4" t="s">
        <v>57</v>
      </c>
      <c r="J16" s="6">
        <v>16</v>
      </c>
      <c r="K16" s="6">
        <v>14</v>
      </c>
      <c r="L16" s="4" t="str">
        <f>$L$11</f>
        <v>Познавательное развитие; Речевое развитие; Художественно-эстетическое развитие:</v>
      </c>
    </row>
  </sheetData>
  <mergeCells count="1">
    <mergeCell ref="B1:L1"/>
  </mergeCell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ElenaR1</dc:creator>
  <cp:lastModifiedBy>ПК2</cp:lastModifiedBy>
  <dcterms:created xsi:type="dcterms:W3CDTF">2020-11-23T03:33:25Z</dcterms:created>
  <dcterms:modified xsi:type="dcterms:W3CDTF">2024-02-08T07:31:33Z</dcterms:modified>
</cp:coreProperties>
</file>